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C2F65F5-FC68-4917-B683-584BA190ED24}" xr6:coauthVersionLast="47" xr6:coauthVersionMax="47" xr10:uidLastSave="{00000000-0000-0000-0000-000000000000}"/>
  <bookViews>
    <workbookView xWindow="-108" yWindow="-108" windowWidth="23256" windowHeight="12576" tabRatio="756" xr2:uid="{00000000-000D-0000-FFFF-FFFF00000000}"/>
  </bookViews>
  <sheets>
    <sheet name="県U-12" sheetId="12" r:id="rId1"/>
  </sheets>
  <definedNames>
    <definedName name="_xlnm.Print_Area" localSheetId="0">'県U-12'!$A$1:$BL$35</definedName>
  </definedNames>
  <calcPr calcId="191029"/>
</workbook>
</file>

<file path=xl/calcChain.xml><?xml version="1.0" encoding="utf-8"?>
<calcChain xmlns="http://schemas.openxmlformats.org/spreadsheetml/2006/main">
  <c r="I27" i="12" l="1"/>
  <c r="G27" i="12"/>
  <c r="BK27" i="12"/>
  <c r="BI27" i="12"/>
  <c r="BG27" i="12"/>
  <c r="BE27" i="12"/>
  <c r="BC27" i="12"/>
  <c r="BA27" i="12"/>
  <c r="AY27" i="12"/>
  <c r="AW27" i="12"/>
  <c r="AU27" i="12"/>
  <c r="AS27" i="12"/>
  <c r="AQ27" i="12"/>
  <c r="AO27" i="12"/>
  <c r="AM27" i="12"/>
  <c r="AK27" i="12"/>
  <c r="AI27" i="12"/>
  <c r="AG27" i="12"/>
  <c r="AE27" i="12"/>
  <c r="AC27" i="12"/>
  <c r="AA27" i="12"/>
  <c r="Y27" i="12"/>
  <c r="W27" i="12"/>
  <c r="U27" i="12"/>
  <c r="S27" i="12"/>
  <c r="Q27" i="12"/>
  <c r="O27" i="12"/>
  <c r="M27" i="12"/>
  <c r="K27" i="12"/>
  <c r="E27" i="12"/>
  <c r="C27" i="12"/>
  <c r="A2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</author>
  </authors>
  <commentList>
    <comment ref="BO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tk:</t>
        </r>
        <r>
          <rPr>
            <sz val="9"/>
            <color indexed="81"/>
            <rFont val="ＭＳ Ｐゴシック"/>
            <family val="3"/>
            <charset val="128"/>
          </rPr>
          <t xml:space="preserve">
出場枠が変わったときだけ変更してください。
数字は半角です。</t>
        </r>
      </text>
    </comment>
    <comment ref="BP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tk:</t>
        </r>
        <r>
          <rPr>
            <sz val="9"/>
            <color indexed="81"/>
            <rFont val="ＭＳ Ｐゴシック"/>
            <family val="3"/>
            <charset val="128"/>
          </rPr>
          <t xml:space="preserve">
ここは省略してもかまいません。
</t>
        </r>
      </text>
    </comment>
    <comment ref="BQ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tk:</t>
        </r>
        <r>
          <rPr>
            <sz val="9"/>
            <color indexed="81"/>
            <rFont val="ＭＳ Ｐゴシック"/>
            <family val="3"/>
            <charset val="128"/>
          </rPr>
          <t xml:space="preserve">
ここの名前が表示されます。英字と数字は全角で入力した方が良いです。</t>
        </r>
      </text>
    </comment>
    <comment ref="A2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tk: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チーム名の入力欄は右側の欄外にあります。
そこに打ち込んでください。</t>
        </r>
      </text>
    </comment>
    <comment ref="A3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tk:</t>
        </r>
        <r>
          <rPr>
            <sz val="9"/>
            <color indexed="81"/>
            <rFont val="ＭＳ Ｐゴシック"/>
            <family val="3"/>
            <charset val="128"/>
          </rPr>
          <t xml:space="preserve">
ここを変更するだけで、すべてのチーム名が反映されます。</t>
        </r>
      </text>
    </comment>
  </commentList>
</comments>
</file>

<file path=xl/sharedStrings.xml><?xml version="1.0" encoding="utf-8"?>
<sst xmlns="http://schemas.openxmlformats.org/spreadsheetml/2006/main" count="143" uniqueCount="113">
  <si>
    <t>チーム名</t>
    <rPh sb="3" eb="4">
      <t>メイ</t>
    </rPh>
    <phoneticPr fontId="2"/>
  </si>
  <si>
    <t>青森県U-12サッカー大会　</t>
    <rPh sb="0" eb="2">
      <t>アオモリ</t>
    </rPh>
    <rPh sb="2" eb="3">
      <t>ケン</t>
    </rPh>
    <rPh sb="11" eb="13">
      <t>タイカイ</t>
    </rPh>
    <phoneticPr fontId="2"/>
  </si>
  <si>
    <t>〈会　場〉</t>
    <rPh sb="1" eb="2">
      <t>カイ</t>
    </rPh>
    <rPh sb="3" eb="4">
      <t>バ</t>
    </rPh>
    <phoneticPr fontId="2"/>
  </si>
  <si>
    <t>B⑫12:40</t>
    <phoneticPr fontId="2"/>
  </si>
  <si>
    <t>A⑪　10:00</t>
    <phoneticPr fontId="2"/>
  </si>
  <si>
    <t>B⑪ 10:00</t>
    <phoneticPr fontId="2"/>
  </si>
  <si>
    <t>A⑨</t>
    <phoneticPr fontId="2"/>
  </si>
  <si>
    <t>A⑩</t>
    <phoneticPr fontId="2"/>
  </si>
  <si>
    <t>B⑩</t>
    <phoneticPr fontId="2"/>
  </si>
  <si>
    <t>B⑨</t>
    <phoneticPr fontId="2"/>
  </si>
  <si>
    <t>A⑤</t>
    <phoneticPr fontId="2"/>
  </si>
  <si>
    <t>A⑥</t>
    <phoneticPr fontId="2"/>
  </si>
  <si>
    <t>A⑧</t>
    <phoneticPr fontId="2"/>
  </si>
  <si>
    <t>A⑦</t>
    <phoneticPr fontId="2"/>
  </si>
  <si>
    <t>B⑦</t>
    <phoneticPr fontId="2"/>
  </si>
  <si>
    <t>B⑧</t>
    <phoneticPr fontId="2"/>
  </si>
  <si>
    <t>B⑥</t>
    <phoneticPr fontId="2"/>
  </si>
  <si>
    <t>B⑤</t>
    <phoneticPr fontId="2"/>
  </si>
  <si>
    <t>A①</t>
    <phoneticPr fontId="2"/>
  </si>
  <si>
    <t>C①</t>
    <phoneticPr fontId="2"/>
  </si>
  <si>
    <t>C③</t>
    <phoneticPr fontId="2"/>
  </si>
  <si>
    <t>A③</t>
    <phoneticPr fontId="2"/>
  </si>
  <si>
    <t>A➃</t>
    <phoneticPr fontId="2"/>
  </si>
  <si>
    <t>C➃</t>
    <phoneticPr fontId="2"/>
  </si>
  <si>
    <t>C②</t>
    <phoneticPr fontId="2"/>
  </si>
  <si>
    <t>A②</t>
    <phoneticPr fontId="2"/>
  </si>
  <si>
    <t>B②</t>
    <phoneticPr fontId="2"/>
  </si>
  <si>
    <t>D②</t>
    <phoneticPr fontId="2"/>
  </si>
  <si>
    <t>D➃</t>
    <phoneticPr fontId="2"/>
  </si>
  <si>
    <t>B➃</t>
    <phoneticPr fontId="2"/>
  </si>
  <si>
    <t>B③</t>
    <phoneticPr fontId="2"/>
  </si>
  <si>
    <t>D③</t>
    <phoneticPr fontId="2"/>
  </si>
  <si>
    <t>D①</t>
    <phoneticPr fontId="2"/>
  </si>
  <si>
    <t>B①</t>
    <phoneticPr fontId="2"/>
  </si>
  <si>
    <t>新人優勝</t>
    <rPh sb="0" eb="2">
      <t>シンジン</t>
    </rPh>
    <rPh sb="2" eb="4">
      <t>ユウショウ</t>
    </rPh>
    <phoneticPr fontId="2"/>
  </si>
  <si>
    <t>チーム名（略称）</t>
    <rPh sb="3" eb="4">
      <t>メイ</t>
    </rPh>
    <rPh sb="5" eb="7">
      <t>リャクショウ</t>
    </rPh>
    <phoneticPr fontId="2"/>
  </si>
  <si>
    <t>地区と順位</t>
    <rPh sb="0" eb="2">
      <t>チク</t>
    </rPh>
    <rPh sb="3" eb="5">
      <t>ジュンイ</t>
    </rPh>
    <phoneticPr fontId="2"/>
  </si>
  <si>
    <t>八戸FC</t>
    <rPh sb="0" eb="2">
      <t>ハチノヘ</t>
    </rPh>
    <phoneticPr fontId="2"/>
  </si>
  <si>
    <t>ヴァンラーレ八戸FC</t>
    <rPh sb="6" eb="8">
      <t>ハチノヘ</t>
    </rPh>
    <phoneticPr fontId="2"/>
  </si>
  <si>
    <t>リベロ弘前SC</t>
    <rPh sb="3" eb="5">
      <t>ヒロサキ</t>
    </rPh>
    <phoneticPr fontId="2"/>
  </si>
  <si>
    <t>五戸すずかけSC</t>
    <rPh sb="0" eb="2">
      <t>ゴノヘ</t>
    </rPh>
    <phoneticPr fontId="2"/>
  </si>
  <si>
    <t>1部1</t>
    <rPh sb="1" eb="2">
      <t>ブ</t>
    </rPh>
    <phoneticPr fontId="2"/>
  </si>
  <si>
    <t>1部2</t>
    <rPh sb="1" eb="2">
      <t>ブ</t>
    </rPh>
    <phoneticPr fontId="2"/>
  </si>
  <si>
    <t>1部3</t>
    <rPh sb="1" eb="2">
      <t>ブ</t>
    </rPh>
    <phoneticPr fontId="2"/>
  </si>
  <si>
    <t>1部4</t>
    <rPh sb="1" eb="2">
      <t>ブ</t>
    </rPh>
    <phoneticPr fontId="2"/>
  </si>
  <si>
    <t>1部5</t>
    <rPh sb="1" eb="2">
      <t>ブ</t>
    </rPh>
    <phoneticPr fontId="2"/>
  </si>
  <si>
    <t>1部6</t>
    <rPh sb="1" eb="2">
      <t>ブ</t>
    </rPh>
    <phoneticPr fontId="2"/>
  </si>
  <si>
    <t>1部7</t>
    <rPh sb="1" eb="2">
      <t>ブ</t>
    </rPh>
    <phoneticPr fontId="2"/>
  </si>
  <si>
    <t>1部8</t>
    <rPh sb="1" eb="2">
      <t>ブ</t>
    </rPh>
    <phoneticPr fontId="2"/>
  </si>
  <si>
    <t>1部9</t>
    <rPh sb="1" eb="2">
      <t>ブ</t>
    </rPh>
    <phoneticPr fontId="2"/>
  </si>
  <si>
    <t>Br.ViBola</t>
    <phoneticPr fontId="2"/>
  </si>
  <si>
    <t>AC弘前</t>
    <rPh sb="2" eb="4">
      <t>ヒロサキ</t>
    </rPh>
    <phoneticPr fontId="2"/>
  </si>
  <si>
    <t>リベロ八戸SC</t>
    <rPh sb="3" eb="5">
      <t>ハチノヘ</t>
    </rPh>
    <phoneticPr fontId="2"/>
  </si>
  <si>
    <t>八戸1</t>
    <rPh sb="0" eb="2">
      <t>ハチノヘ</t>
    </rPh>
    <phoneticPr fontId="2"/>
  </si>
  <si>
    <t>八戸2</t>
    <rPh sb="0" eb="2">
      <t>ハチノヘ</t>
    </rPh>
    <phoneticPr fontId="2"/>
  </si>
  <si>
    <t>八戸3</t>
    <rPh sb="0" eb="2">
      <t>ハチノヘ</t>
    </rPh>
    <phoneticPr fontId="2"/>
  </si>
  <si>
    <t>八戸4</t>
    <rPh sb="0" eb="2">
      <t>ハチノヘ</t>
    </rPh>
    <phoneticPr fontId="2"/>
  </si>
  <si>
    <t>八戸5</t>
    <rPh sb="0" eb="2">
      <t>ハチノヘ</t>
    </rPh>
    <phoneticPr fontId="2"/>
  </si>
  <si>
    <t>上北・下北1</t>
    <rPh sb="0" eb="2">
      <t>カミキタ</t>
    </rPh>
    <rPh sb="3" eb="5">
      <t>シモキタ</t>
    </rPh>
    <phoneticPr fontId="2"/>
  </si>
  <si>
    <t>上北・下北2</t>
    <rPh sb="0" eb="2">
      <t>カミキタ</t>
    </rPh>
    <rPh sb="3" eb="5">
      <t>シモキタ</t>
    </rPh>
    <phoneticPr fontId="2"/>
  </si>
  <si>
    <t>上北・下北3</t>
    <rPh sb="0" eb="2">
      <t>カミキタ</t>
    </rPh>
    <rPh sb="3" eb="5">
      <t>シモキタ</t>
    </rPh>
    <phoneticPr fontId="2"/>
  </si>
  <si>
    <t>青森1</t>
    <rPh sb="0" eb="2">
      <t>アオモリ</t>
    </rPh>
    <phoneticPr fontId="2"/>
  </si>
  <si>
    <t>青森2</t>
    <rPh sb="0" eb="2">
      <t>アオモリ</t>
    </rPh>
    <phoneticPr fontId="2"/>
  </si>
  <si>
    <t>青森3</t>
    <rPh sb="0" eb="2">
      <t>アオモリ</t>
    </rPh>
    <phoneticPr fontId="2"/>
  </si>
  <si>
    <t>青森4</t>
    <rPh sb="0" eb="2">
      <t>アオモリ</t>
    </rPh>
    <phoneticPr fontId="2"/>
  </si>
  <si>
    <t>西北五1</t>
    <rPh sb="0" eb="2">
      <t>セイホク</t>
    </rPh>
    <rPh sb="2" eb="3">
      <t>ゴ</t>
    </rPh>
    <phoneticPr fontId="2"/>
  </si>
  <si>
    <t>西北五2</t>
    <rPh sb="0" eb="2">
      <t>セイホク</t>
    </rPh>
    <rPh sb="2" eb="3">
      <t>ゴ</t>
    </rPh>
    <phoneticPr fontId="2"/>
  </si>
  <si>
    <t>十和田・三戸1</t>
    <rPh sb="0" eb="3">
      <t>トワダ</t>
    </rPh>
    <rPh sb="4" eb="6">
      <t>サンノヘ</t>
    </rPh>
    <phoneticPr fontId="2"/>
  </si>
  <si>
    <t>弘前4</t>
    <rPh sb="0" eb="2">
      <t>ヒロサキ</t>
    </rPh>
    <phoneticPr fontId="2"/>
  </si>
  <si>
    <t>弘前3</t>
    <rPh sb="0" eb="2">
      <t>ヒロサキ</t>
    </rPh>
    <phoneticPr fontId="2"/>
  </si>
  <si>
    <t>弘前1</t>
    <rPh sb="0" eb="2">
      <t>ヒロサキ</t>
    </rPh>
    <phoneticPr fontId="2"/>
  </si>
  <si>
    <t>弘前2</t>
    <rPh sb="0" eb="2">
      <t>ヒロサキ</t>
    </rPh>
    <phoneticPr fontId="2"/>
  </si>
  <si>
    <t>十和田・三戸2</t>
    <rPh sb="0" eb="3">
      <t>トワダ</t>
    </rPh>
    <rPh sb="4" eb="6">
      <t>サンノヘ</t>
    </rPh>
    <phoneticPr fontId="2"/>
  </si>
  <si>
    <t>十和田・三戸3</t>
    <rPh sb="0" eb="3">
      <t>トワダ</t>
    </rPh>
    <rPh sb="4" eb="6">
      <t>サンノヘ</t>
    </rPh>
    <phoneticPr fontId="2"/>
  </si>
  <si>
    <t>《試合時間》40分(20-10-20)</t>
    <rPh sb="1" eb="5">
      <t>シアイジカン</t>
    </rPh>
    <rPh sb="8" eb="9">
      <t>フン</t>
    </rPh>
    <phoneticPr fontId="2"/>
  </si>
  <si>
    <t>ジンガエントラーダ</t>
    <phoneticPr fontId="2"/>
  </si>
  <si>
    <t>尾上SC</t>
    <rPh sb="0" eb="2">
      <t>オノエ</t>
    </rPh>
    <phoneticPr fontId="2"/>
  </si>
  <si>
    <t xml:space="preserve">A⑫　12:40 </t>
    <phoneticPr fontId="2"/>
  </si>
  <si>
    <t>AOFA第56回</t>
    <rPh sb="4" eb="5">
      <t>ダイ</t>
    </rPh>
    <rPh sb="7" eb="8">
      <t>カイ</t>
    </rPh>
    <phoneticPr fontId="2"/>
  </si>
  <si>
    <t>青森FC</t>
    <rPh sb="0" eb="2">
      <t>アオモリ</t>
    </rPh>
    <phoneticPr fontId="2"/>
  </si>
  <si>
    <t>上北・下北3</t>
    <phoneticPr fontId="2"/>
  </si>
  <si>
    <t>弘前5</t>
    <rPh sb="0" eb="2">
      <t>ヒロサキ</t>
    </rPh>
    <phoneticPr fontId="2"/>
  </si>
  <si>
    <t>上北・下北2</t>
    <rPh sb="0" eb="2">
      <t>カミキタ</t>
    </rPh>
    <rPh sb="3" eb="5">
      <t>シモキタ</t>
    </rPh>
    <phoneticPr fontId="2"/>
  </si>
  <si>
    <t>高森山球技場</t>
    <rPh sb="0" eb="3">
      <t>タカモリヤマ</t>
    </rPh>
    <rPh sb="3" eb="6">
      <t>キュウギジョウ</t>
    </rPh>
    <phoneticPr fontId="2"/>
  </si>
  <si>
    <t>A・・・  人工芝</t>
    <rPh sb="6" eb="9">
      <t>ジンコウシバ</t>
    </rPh>
    <phoneticPr fontId="2"/>
  </si>
  <si>
    <t>B・・・  人工芝</t>
    <rPh sb="6" eb="9">
      <t>ジンコウシバ</t>
    </rPh>
    <phoneticPr fontId="2"/>
  </si>
  <si>
    <t>C・・・  天然芝</t>
    <rPh sb="6" eb="9">
      <t>テンネンシバ</t>
    </rPh>
    <phoneticPr fontId="2"/>
  </si>
  <si>
    <t>D・・・  天然芝</t>
    <rPh sb="6" eb="9">
      <t>テンネンシバ</t>
    </rPh>
    <phoneticPr fontId="2"/>
  </si>
  <si>
    <t>レプーロ</t>
    <phoneticPr fontId="2"/>
  </si>
  <si>
    <t>藤坂南</t>
    <rPh sb="0" eb="3">
      <t>フジサカミナミ</t>
    </rPh>
    <phoneticPr fontId="2"/>
  </si>
  <si>
    <t>6/8</t>
    <phoneticPr fontId="2"/>
  </si>
  <si>
    <t>6/9</t>
    <phoneticPr fontId="2"/>
  </si>
  <si>
    <t>6/15</t>
    <phoneticPr fontId="2"/>
  </si>
  <si>
    <t>十和田JFC</t>
    <rPh sb="0" eb="3">
      <t>トワダ</t>
    </rPh>
    <phoneticPr fontId="2"/>
  </si>
  <si>
    <t>FC青森福田1st</t>
    <rPh sb="2" eb="4">
      <t>アオモリ</t>
    </rPh>
    <rPh sb="4" eb="6">
      <t>フクダ</t>
    </rPh>
    <phoneticPr fontId="2"/>
  </si>
  <si>
    <t>SCアルマ</t>
    <phoneticPr fontId="2"/>
  </si>
  <si>
    <t>ＡＣＺ</t>
    <phoneticPr fontId="2"/>
  </si>
  <si>
    <t>FC青森福田2ｎｄ</t>
    <rPh sb="2" eb="4">
      <t>アオモリ</t>
    </rPh>
    <rPh sb="4" eb="6">
      <t>フクダ</t>
    </rPh>
    <phoneticPr fontId="2"/>
  </si>
  <si>
    <t>リベロつがるSC</t>
    <phoneticPr fontId="2"/>
  </si>
  <si>
    <t>FCトゥリオー二</t>
    <rPh sb="7" eb="8">
      <t>ニ</t>
    </rPh>
    <phoneticPr fontId="2"/>
  </si>
  <si>
    <t>おいらせFC</t>
    <phoneticPr fontId="2"/>
  </si>
  <si>
    <t>六ヶ所FC</t>
    <rPh sb="0" eb="3">
      <t>ロッカショ</t>
    </rPh>
    <phoneticPr fontId="2"/>
  </si>
  <si>
    <t>ARCE六戸</t>
  </si>
  <si>
    <t>致遠SSS</t>
  </si>
  <si>
    <t>ヴィペール弘前</t>
  </si>
  <si>
    <t>FCバサラ</t>
  </si>
  <si>
    <t>黒石FC1st</t>
  </si>
  <si>
    <t>リベロ弘前2nd</t>
  </si>
  <si>
    <t>KAMINAGA　FC</t>
    <phoneticPr fontId="2"/>
  </si>
  <si>
    <t>レヴァンテ階上FC</t>
    <rPh sb="5" eb="7">
      <t>カイジョウ</t>
    </rPh>
    <phoneticPr fontId="2"/>
  </si>
  <si>
    <t>八戸CLUB</t>
    <rPh sb="0" eb="2">
      <t>ハチノヘ</t>
    </rPh>
    <phoneticPr fontId="2"/>
  </si>
  <si>
    <t>八戸江陽FC</t>
    <rPh sb="0" eb="2">
      <t>ハチノヘ</t>
    </rPh>
    <rPh sb="2" eb="3">
      <t>コウ</t>
    </rPh>
    <rPh sb="3" eb="4">
      <t>ヨウ</t>
    </rPh>
    <phoneticPr fontId="2"/>
  </si>
  <si>
    <t>城北SC</t>
    <rPh sb="0" eb="2">
      <t>ジョウホク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</si>
</sst>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HGS明朝E"/>
      <family val="1"/>
      <charset val="128"/>
    </font>
    <font>
      <b/>
      <sz val="20"/>
      <name val="HGS明朝E"/>
      <family val="1"/>
      <charset val="128"/>
    </font>
    <font>
      <sz val="11"/>
      <name val="HGS明朝E"/>
      <family val="1"/>
      <charset val="128"/>
    </font>
    <font>
      <sz val="12"/>
      <name val="HGS明朝E"/>
      <family val="1"/>
      <charset val="128"/>
    </font>
    <font>
      <sz val="6"/>
      <name val="ＪＳ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HGS明朝B"/>
      <family val="1"/>
      <charset val="128"/>
    </font>
    <font>
      <sz val="6"/>
      <name val="ＭＳ Ｐゴシック"/>
      <family val="1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5">
      <alignment vertical="center"/>
    </xf>
    <xf numFmtId="0" fontId="1" fillId="0" borderId="5" xfId="5" applyBorder="1">
      <alignment vertical="center"/>
    </xf>
    <xf numFmtId="0" fontId="1" fillId="0" borderId="4" xfId="5" applyBorder="1">
      <alignment vertical="center"/>
    </xf>
    <xf numFmtId="0" fontId="1" fillId="0" borderId="0" xfId="5" applyAlignment="1">
      <alignment vertical="center" shrinkToFit="1"/>
    </xf>
    <xf numFmtId="0" fontId="1" fillId="0" borderId="3" xfId="5" applyBorder="1" applyAlignment="1">
      <alignment vertical="center" shrinkToFit="1"/>
    </xf>
    <xf numFmtId="0" fontId="14" fillId="0" borderId="0" xfId="5" applyFont="1">
      <alignment vertical="center"/>
    </xf>
    <xf numFmtId="0" fontId="1" fillId="0" borderId="1" xfId="5" applyBorder="1">
      <alignment vertical="center"/>
    </xf>
    <xf numFmtId="0" fontId="1" fillId="0" borderId="2" xfId="5" applyBorder="1">
      <alignment vertical="center"/>
    </xf>
    <xf numFmtId="0" fontId="1" fillId="0" borderId="6" xfId="5" applyBorder="1">
      <alignment vertical="center"/>
    </xf>
    <xf numFmtId="0" fontId="1" fillId="0" borderId="7" xfId="5" applyBorder="1">
      <alignment vertical="center"/>
    </xf>
    <xf numFmtId="0" fontId="1" fillId="0" borderId="8" xfId="5" applyBorder="1">
      <alignment vertical="center"/>
    </xf>
    <xf numFmtId="0" fontId="1" fillId="0" borderId="9" xfId="5" applyBorder="1">
      <alignment vertical="center"/>
    </xf>
    <xf numFmtId="0" fontId="1" fillId="0" borderId="10" xfId="5" applyBorder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/>
    <xf numFmtId="0" fontId="1" fillId="0" borderId="2" xfId="5" applyBorder="1" applyAlignment="1">
      <alignment vertical="center" shrinkToFit="1"/>
    </xf>
    <xf numFmtId="0" fontId="1" fillId="0" borderId="1" xfId="5" applyBorder="1" applyAlignment="1">
      <alignment vertical="center" shrinkToFit="1"/>
    </xf>
    <xf numFmtId="0" fontId="1" fillId="0" borderId="3" xfId="5" applyBorder="1">
      <alignment vertical="center"/>
    </xf>
    <xf numFmtId="0" fontId="1" fillId="0" borderId="11" xfId="5" applyBorder="1">
      <alignment vertical="center"/>
    </xf>
    <xf numFmtId="0" fontId="1" fillId="0" borderId="12" xfId="5" applyBorder="1">
      <alignment vertical="center"/>
    </xf>
    <xf numFmtId="0" fontId="1" fillId="0" borderId="13" xfId="5" applyBorder="1">
      <alignment vertical="center"/>
    </xf>
    <xf numFmtId="0" fontId="10" fillId="0" borderId="7" xfId="5" applyFont="1" applyBorder="1" applyAlignment="1">
      <alignment vertical="center" shrinkToFit="1"/>
    </xf>
    <xf numFmtId="0" fontId="10" fillId="0" borderId="6" xfId="5" applyFont="1" applyBorder="1" applyAlignment="1">
      <alignment vertical="center" shrinkToFit="1"/>
    </xf>
    <xf numFmtId="0" fontId="10" fillId="0" borderId="14" xfId="5" applyFont="1" applyBorder="1" applyAlignment="1">
      <alignment vertical="center" shrinkToFi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shrinkToFit="1"/>
    </xf>
    <xf numFmtId="0" fontId="3" fillId="3" borderId="0" xfId="0" applyFont="1" applyFill="1" applyAlignment="1">
      <alignment shrinkToFit="1"/>
    </xf>
    <xf numFmtId="0" fontId="3" fillId="0" borderId="0" xfId="0" applyFont="1" applyAlignment="1">
      <alignment horizontal="left"/>
    </xf>
    <xf numFmtId="0" fontId="22" fillId="4" borderId="16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5" fillId="2" borderId="0" xfId="0" applyFont="1" applyFill="1" applyAlignment="1">
      <alignment horizontal="center" vertical="top" textRotation="255" shrinkToFit="1"/>
    </xf>
    <xf numFmtId="0" fontId="12" fillId="0" borderId="0" xfId="5" applyFont="1" applyAlignment="1">
      <alignment horizontal="center" wrapText="1"/>
    </xf>
    <xf numFmtId="0" fontId="13" fillId="0" borderId="0" xfId="5" applyFont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5" fillId="0" borderId="0" xfId="0" applyFont="1" applyAlignment="1">
      <alignment horizontal="center" vertical="top" textRotation="255" shrinkToFit="1"/>
    </xf>
    <xf numFmtId="0" fontId="5" fillId="0" borderId="0" xfId="5" applyFont="1" applyAlignment="1">
      <alignment horizontal="center" vertical="center"/>
    </xf>
    <xf numFmtId="0" fontId="1" fillId="0" borderId="0" xfId="5">
      <alignment vertical="center"/>
    </xf>
    <xf numFmtId="0" fontId="0" fillId="0" borderId="9" xfId="5" applyFont="1" applyBorder="1" applyAlignment="1">
      <alignment horizontal="center" vertical="center"/>
    </xf>
    <xf numFmtId="0" fontId="1" fillId="0" borderId="9" xfId="5" applyBorder="1" applyAlignment="1">
      <alignment horizontal="center" vertical="center"/>
    </xf>
    <xf numFmtId="20" fontId="1" fillId="0" borderId="8" xfId="5" applyNumberFormat="1" applyBorder="1" applyAlignment="1">
      <alignment horizontal="center" vertical="center" shrinkToFit="1"/>
    </xf>
    <xf numFmtId="0" fontId="1" fillId="0" borderId="9" xfId="5" applyBorder="1" applyAlignment="1">
      <alignment vertical="center" shrinkToFit="1"/>
    </xf>
    <xf numFmtId="0" fontId="1" fillId="0" borderId="10" xfId="5" applyBorder="1" applyAlignment="1">
      <alignment vertical="center" shrinkToFit="1"/>
    </xf>
    <xf numFmtId="49" fontId="1" fillId="0" borderId="9" xfId="5" applyNumberFormat="1" applyBorder="1" applyAlignment="1">
      <alignment horizontal="center" vertical="center"/>
    </xf>
    <xf numFmtId="0" fontId="1" fillId="0" borderId="0" xfId="5" applyAlignment="1">
      <alignment horizontal="left" vertical="center"/>
    </xf>
    <xf numFmtId="49" fontId="14" fillId="0" borderId="11" xfId="5" applyNumberFormat="1" applyFont="1" applyBorder="1" applyAlignment="1">
      <alignment horizontal="left" vertical="center"/>
    </xf>
    <xf numFmtId="20" fontId="1" fillId="0" borderId="15" xfId="5" applyNumberFormat="1" applyBorder="1" applyAlignment="1">
      <alignment horizontal="center" vertical="center" shrinkToFit="1"/>
    </xf>
    <xf numFmtId="49" fontId="14" fillId="0" borderId="6" xfId="5" applyNumberFormat="1" applyFont="1" applyBorder="1" applyAlignment="1">
      <alignment horizontal="left" vertical="center"/>
    </xf>
    <xf numFmtId="0" fontId="1" fillId="0" borderId="6" xfId="5" applyBorder="1" applyAlignment="1">
      <alignment horizontal="center" vertical="center"/>
    </xf>
    <xf numFmtId="0" fontId="1" fillId="0" borderId="6" xfId="5" applyBorder="1">
      <alignment vertical="center"/>
    </xf>
    <xf numFmtId="0" fontId="1" fillId="0" borderId="1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2" xfId="5" applyBorder="1" applyAlignment="1">
      <alignment horizontal="center" vertical="center"/>
    </xf>
    <xf numFmtId="49" fontId="1" fillId="0" borderId="0" xfId="5" applyNumberFormat="1" applyAlignment="1">
      <alignment horizontal="center" vertical="center"/>
    </xf>
    <xf numFmtId="49" fontId="14" fillId="0" borderId="0" xfId="5" applyNumberFormat="1" applyFont="1" applyAlignment="1">
      <alignment horizontal="left" vertical="center"/>
    </xf>
    <xf numFmtId="49" fontId="14" fillId="0" borderId="2" xfId="5" applyNumberFormat="1" applyFont="1" applyBorder="1" applyAlignment="1">
      <alignment horizontal="left" vertical="center"/>
    </xf>
    <xf numFmtId="49" fontId="14" fillId="0" borderId="6" xfId="5" applyNumberFormat="1" applyFont="1" applyBorder="1" applyAlignment="1">
      <alignment vertical="center" shrinkToFit="1"/>
    </xf>
    <xf numFmtId="49" fontId="14" fillId="0" borderId="14" xfId="5" applyNumberFormat="1" applyFont="1" applyBorder="1" applyAlignment="1">
      <alignment vertical="center" shrinkToFit="1"/>
    </xf>
    <xf numFmtId="0" fontId="10" fillId="0" borderId="7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 shrinkToFit="1"/>
    </xf>
    <xf numFmtId="0" fontId="10" fillId="0" borderId="6" xfId="5" applyFont="1" applyBorder="1" applyAlignment="1">
      <alignment vertical="center" shrinkToFit="1"/>
    </xf>
    <xf numFmtId="0" fontId="10" fillId="0" borderId="14" xfId="5" applyFont="1" applyBorder="1" applyAlignment="1">
      <alignment vertical="center" shrinkToFit="1"/>
    </xf>
    <xf numFmtId="20" fontId="1" fillId="0" borderId="0" xfId="5" applyNumberFormat="1" applyAlignment="1">
      <alignment horizontal="center" vertical="center" shrinkToFit="1"/>
    </xf>
    <xf numFmtId="0" fontId="1" fillId="0" borderId="0" xfId="5" applyAlignment="1">
      <alignment horizontal="center" vertical="center" shrinkToFit="1"/>
    </xf>
    <xf numFmtId="20" fontId="1" fillId="0" borderId="1" xfId="5" applyNumberFormat="1" applyBorder="1" applyAlignment="1">
      <alignment horizontal="center" vertical="center" shrinkToFit="1"/>
    </xf>
    <xf numFmtId="0" fontId="1" fillId="0" borderId="2" xfId="5" applyBorder="1" applyAlignment="1">
      <alignment horizontal="center" vertical="center" shrinkToFit="1"/>
    </xf>
    <xf numFmtId="0" fontId="1" fillId="0" borderId="8" xfId="5" applyBorder="1" applyAlignment="1">
      <alignment horizontal="center" vertical="center"/>
    </xf>
    <xf numFmtId="0" fontId="1" fillId="0" borderId="10" xfId="5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" fillId="0" borderId="0" xfId="5" applyAlignment="1">
      <alignment horizontal="center" vertical="top" textRotation="255"/>
    </xf>
    <xf numFmtId="0" fontId="1" fillId="0" borderId="0" xfId="5" applyAlignment="1">
      <alignment horizontal="center" vertical="top"/>
    </xf>
    <xf numFmtId="0" fontId="16" fillId="0" borderId="0" xfId="5" applyFont="1" applyAlignment="1">
      <alignment horizontal="center" vertical="center" shrinkToFit="1"/>
    </xf>
    <xf numFmtId="0" fontId="21" fillId="0" borderId="0" xfId="5" applyFont="1" applyAlignment="1">
      <alignment horizontal="center" vertical="center" shrinkToFit="1"/>
    </xf>
    <xf numFmtId="0" fontId="20" fillId="0" borderId="0" xfId="5" applyFont="1" applyAlignment="1">
      <alignment horizontal="left" vertical="center"/>
    </xf>
    <xf numFmtId="0" fontId="14" fillId="0" borderId="0" xfId="5" applyFont="1" applyAlignment="1">
      <alignment horizontal="right" vertical="center" indent="1"/>
    </xf>
    <xf numFmtId="0" fontId="1" fillId="0" borderId="0" xfId="5" applyAlignment="1">
      <alignment vertical="center" shrinkToFit="1"/>
    </xf>
    <xf numFmtId="0" fontId="5" fillId="0" borderId="0" xfId="5" applyFont="1" applyAlignment="1">
      <alignment horizontal="center" vertical="center" textRotation="255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4">
    <dxf>
      <font>
        <strike val="0"/>
        <outline val="0"/>
        <shadow val="0"/>
        <u val="none"/>
        <vertAlign val="baseline"/>
        <sz val="10"/>
        <color auto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メイリオ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テーブル612" displayName="テーブル612" ref="BO1:BQ37" totalsRowShown="0" headerRowDxfId="3">
  <tableColumns count="3">
    <tableColumn id="1" xr3:uid="{00000000-0010-0000-0000-000001000000}" name="地区と順位" dataDxfId="2"/>
    <tableColumn id="4" xr3:uid="{00000000-0010-0000-0000-000004000000}" name="チーム名" dataDxfId="1"/>
    <tableColumn id="3" xr3:uid="{00000000-0010-0000-0000-000003000000}" name="チーム名（略称）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BT38"/>
  <sheetViews>
    <sheetView tabSelected="1" view="pageBreakPreview" zoomScale="85" zoomScaleNormal="50" zoomScaleSheetLayoutView="85" workbookViewId="0">
      <selection activeCell="BQ17" sqref="BQ17"/>
    </sheetView>
  </sheetViews>
  <sheetFormatPr defaultColWidth="9" defaultRowHeight="13.2"/>
  <cols>
    <col min="1" max="64" width="2.44140625" style="10" customWidth="1"/>
    <col min="65" max="65" width="3.21875" style="10" customWidth="1"/>
    <col min="66" max="66" width="2.21875" style="10" customWidth="1"/>
    <col min="67" max="67" width="12.109375" style="10" customWidth="1"/>
    <col min="68" max="68" width="24.33203125" style="10" customWidth="1"/>
    <col min="69" max="69" width="23.6640625" style="10" customWidth="1"/>
    <col min="70" max="16384" width="9" style="10"/>
  </cols>
  <sheetData>
    <row r="1" spans="1:72" ht="21">
      <c r="W1" s="86" t="s">
        <v>78</v>
      </c>
      <c r="X1" s="86"/>
      <c r="Y1" s="86"/>
      <c r="Z1" s="86"/>
      <c r="AA1" s="86"/>
      <c r="AB1" s="86"/>
      <c r="AC1" s="86"/>
      <c r="AD1" s="86"/>
      <c r="AE1" s="86"/>
      <c r="AF1" s="86"/>
      <c r="AG1" s="86"/>
      <c r="BC1" s="42"/>
      <c r="BD1" s="42"/>
      <c r="BE1" s="42"/>
      <c r="BF1" s="42"/>
      <c r="BG1" s="42"/>
      <c r="BH1" s="42"/>
      <c r="BI1" s="42"/>
      <c r="BJ1" s="42"/>
      <c r="BK1" s="42"/>
      <c r="BL1" s="42"/>
      <c r="BO1" s="9" t="s">
        <v>36</v>
      </c>
      <c r="BP1" s="9" t="s">
        <v>0</v>
      </c>
      <c r="BQ1" s="9" t="s">
        <v>35</v>
      </c>
    </row>
    <row r="2" spans="1:72" ht="24" customHeight="1">
      <c r="X2" s="43" t="s">
        <v>1</v>
      </c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BC2" s="42"/>
      <c r="BD2" s="42"/>
      <c r="BE2" s="42"/>
      <c r="BF2" s="42"/>
      <c r="BG2" s="42"/>
      <c r="BH2" s="42"/>
      <c r="BI2" s="42"/>
      <c r="BJ2" s="42"/>
      <c r="BK2" s="42"/>
      <c r="BL2" s="42"/>
      <c r="BO2" s="9" t="s">
        <v>34</v>
      </c>
      <c r="BP2" s="36"/>
      <c r="BQ2" s="1" t="s">
        <v>51</v>
      </c>
    </row>
    <row r="3" spans="1:72" ht="17.25" customHeight="1">
      <c r="A3" s="44" t="s">
        <v>2</v>
      </c>
      <c r="B3" s="44"/>
      <c r="C3" s="44"/>
      <c r="D3" s="44"/>
      <c r="AZ3" s="87" t="s">
        <v>74</v>
      </c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O3" s="34" t="s">
        <v>41</v>
      </c>
      <c r="BP3" s="37"/>
      <c r="BQ3" s="35" t="s">
        <v>39</v>
      </c>
    </row>
    <row r="4" spans="1:72" ht="16.2">
      <c r="A4" s="44" t="s">
        <v>83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2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BC4" s="13"/>
      <c r="BD4" s="13"/>
      <c r="BE4" s="14"/>
      <c r="BF4" s="13"/>
      <c r="BG4" s="13"/>
      <c r="BH4" s="13"/>
      <c r="BO4" s="34" t="s">
        <v>42</v>
      </c>
      <c r="BP4" s="37"/>
      <c r="BQ4" s="35" t="s">
        <v>50</v>
      </c>
    </row>
    <row r="5" spans="1:72" ht="16.2">
      <c r="B5" s="15"/>
      <c r="C5" s="15"/>
      <c r="D5" s="44" t="s">
        <v>84</v>
      </c>
      <c r="E5" s="44"/>
      <c r="F5" s="44"/>
      <c r="G5" s="44"/>
      <c r="H5" s="44"/>
      <c r="I5" s="44"/>
      <c r="J5" s="44"/>
      <c r="K5" s="44"/>
      <c r="L5" s="44"/>
      <c r="M5" s="44"/>
      <c r="N5" s="44"/>
      <c r="Q5" s="16"/>
      <c r="AA5" s="48" t="s">
        <v>77</v>
      </c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W5" s="16"/>
      <c r="BC5" s="50" t="s">
        <v>3</v>
      </c>
      <c r="BD5" s="51"/>
      <c r="BE5" s="51"/>
      <c r="BF5" s="51"/>
      <c r="BG5" s="51"/>
      <c r="BH5" s="52"/>
      <c r="BO5" s="34" t="s">
        <v>43</v>
      </c>
      <c r="BP5" s="37"/>
      <c r="BQ5" s="35" t="s">
        <v>52</v>
      </c>
    </row>
    <row r="6" spans="1:72" ht="16.2">
      <c r="B6" s="15"/>
      <c r="C6" s="15"/>
      <c r="D6" s="44" t="s">
        <v>85</v>
      </c>
      <c r="E6" s="44"/>
      <c r="F6" s="44"/>
      <c r="G6" s="44"/>
      <c r="H6" s="44"/>
      <c r="I6" s="44"/>
      <c r="J6" s="44"/>
      <c r="K6" s="44"/>
      <c r="L6" s="44"/>
      <c r="M6" s="44"/>
      <c r="N6" s="44"/>
      <c r="Q6" s="16"/>
      <c r="AV6" s="17"/>
      <c r="AW6" s="16"/>
      <c r="BC6" s="16"/>
      <c r="BH6" s="17"/>
      <c r="BO6" s="34" t="s">
        <v>44</v>
      </c>
      <c r="BP6" s="37"/>
      <c r="BQ6" s="35" t="s">
        <v>79</v>
      </c>
    </row>
    <row r="7" spans="1:72" ht="16.2">
      <c r="B7" s="15"/>
      <c r="C7" s="15"/>
      <c r="D7" s="44" t="s">
        <v>86</v>
      </c>
      <c r="E7" s="44"/>
      <c r="F7" s="44"/>
      <c r="G7" s="44"/>
      <c r="H7" s="44"/>
      <c r="I7" s="44"/>
      <c r="J7" s="44"/>
      <c r="K7" s="44"/>
      <c r="L7" s="44"/>
      <c r="M7" s="44"/>
      <c r="N7" s="44"/>
      <c r="Q7" s="16"/>
      <c r="AW7" s="16"/>
      <c r="BO7" s="34" t="s">
        <v>45</v>
      </c>
      <c r="BP7" s="37"/>
      <c r="BQ7" s="35" t="s">
        <v>75</v>
      </c>
    </row>
    <row r="8" spans="1:72" ht="16.2">
      <c r="B8" s="15"/>
      <c r="C8" s="15"/>
      <c r="D8" s="44" t="s">
        <v>87</v>
      </c>
      <c r="E8" s="44"/>
      <c r="F8" s="44"/>
      <c r="G8" s="44"/>
      <c r="H8" s="44"/>
      <c r="I8" s="44"/>
      <c r="J8" s="44"/>
      <c r="K8" s="44"/>
      <c r="L8" s="44"/>
      <c r="M8" s="44"/>
      <c r="N8" s="44"/>
      <c r="Q8" s="16"/>
      <c r="Y8" s="46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W8" s="16"/>
      <c r="BO8" s="9" t="s">
        <v>46</v>
      </c>
      <c r="BP8" s="36"/>
      <c r="BQ8" s="35" t="s">
        <v>38</v>
      </c>
    </row>
    <row r="9" spans="1:72" ht="16.2">
      <c r="A9" s="54"/>
      <c r="B9" s="54"/>
      <c r="C9" s="54"/>
      <c r="D9" s="54"/>
      <c r="I9" s="11"/>
      <c r="J9" s="11"/>
      <c r="K9" s="11"/>
      <c r="L9" s="11"/>
      <c r="M9" s="11"/>
      <c r="N9" s="11"/>
      <c r="O9" s="11"/>
      <c r="P9" s="11"/>
      <c r="Q9" s="12"/>
      <c r="R9" s="11"/>
      <c r="S9" s="11"/>
      <c r="T9" s="11"/>
      <c r="U9" s="11"/>
      <c r="V9" s="11"/>
      <c r="W9" s="11"/>
      <c r="X9" s="11"/>
      <c r="AO9" s="11"/>
      <c r="AP9" s="11"/>
      <c r="AQ9" s="11"/>
      <c r="AR9" s="11"/>
      <c r="AS9" s="11"/>
      <c r="AT9" s="11"/>
      <c r="AU9" s="11"/>
      <c r="AV9" s="11"/>
      <c r="AW9" s="12"/>
      <c r="AX9" s="11"/>
      <c r="AY9" s="11"/>
      <c r="AZ9" s="11"/>
      <c r="BA9" s="11"/>
      <c r="BB9" s="11"/>
      <c r="BC9" s="11"/>
      <c r="BD9" s="11"/>
      <c r="BO9" s="9" t="s">
        <v>47</v>
      </c>
      <c r="BP9" s="36"/>
      <c r="BQ9" s="1" t="s">
        <v>76</v>
      </c>
    </row>
    <row r="10" spans="1:72" ht="16.2">
      <c r="A10" s="55" t="s">
        <v>92</v>
      </c>
      <c r="B10" s="55"/>
      <c r="C10" s="55"/>
      <c r="D10" s="55"/>
      <c r="I10" s="16"/>
      <c r="M10" s="56" t="s">
        <v>4</v>
      </c>
      <c r="N10" s="56"/>
      <c r="O10" s="56"/>
      <c r="P10" s="56"/>
      <c r="Q10" s="56"/>
      <c r="R10" s="56"/>
      <c r="S10" s="56"/>
      <c r="T10" s="56"/>
      <c r="Y10" s="16"/>
      <c r="AO10" s="16"/>
      <c r="AS10" s="56" t="s">
        <v>5</v>
      </c>
      <c r="AT10" s="56"/>
      <c r="AU10" s="56"/>
      <c r="AV10" s="56"/>
      <c r="AW10" s="56"/>
      <c r="AX10" s="56"/>
      <c r="AY10" s="56"/>
      <c r="AZ10" s="56"/>
      <c r="BE10" s="16"/>
      <c r="BO10" s="9" t="s">
        <v>48</v>
      </c>
      <c r="BP10" s="36"/>
      <c r="BQ10" s="1" t="s">
        <v>40</v>
      </c>
      <c r="BR10" s="2"/>
      <c r="BS10" s="3"/>
      <c r="BT10" s="3"/>
    </row>
    <row r="11" spans="1:72" ht="16.2">
      <c r="A11" s="57"/>
      <c r="B11" s="57"/>
      <c r="C11" s="57"/>
      <c r="D11" s="57"/>
      <c r="E11" s="18"/>
      <c r="F11" s="18"/>
      <c r="G11" s="18"/>
      <c r="H11" s="18"/>
      <c r="I11" s="19"/>
      <c r="J11" s="18"/>
      <c r="K11" s="18"/>
      <c r="L11" s="18"/>
      <c r="M11" s="58"/>
      <c r="N11" s="59"/>
      <c r="O11" s="59"/>
      <c r="P11" s="59"/>
      <c r="Q11" s="59"/>
      <c r="R11" s="59"/>
      <c r="S11" s="59"/>
      <c r="T11" s="59"/>
      <c r="U11" s="18"/>
      <c r="V11" s="18"/>
      <c r="W11" s="18"/>
      <c r="X11" s="18"/>
      <c r="Y11" s="19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9"/>
      <c r="AP11" s="18"/>
      <c r="AQ11" s="18"/>
      <c r="AR11" s="18"/>
      <c r="AS11" s="58"/>
      <c r="AT11" s="59"/>
      <c r="AU11" s="59"/>
      <c r="AV11" s="59"/>
      <c r="AW11" s="59"/>
      <c r="AX11" s="59"/>
      <c r="AY11" s="59"/>
      <c r="AZ11" s="59"/>
      <c r="BA11" s="18"/>
      <c r="BB11" s="18"/>
      <c r="BC11" s="18"/>
      <c r="BD11" s="18"/>
      <c r="BE11" s="19"/>
      <c r="BF11" s="18"/>
      <c r="BG11" s="18"/>
      <c r="BH11" s="18"/>
      <c r="BI11" s="18"/>
      <c r="BJ11" s="18"/>
      <c r="BK11" s="18"/>
      <c r="BL11" s="18"/>
      <c r="BO11" s="9" t="s">
        <v>49</v>
      </c>
      <c r="BP11" s="36"/>
      <c r="BQ11" s="1" t="s">
        <v>37</v>
      </c>
      <c r="BR11" s="2"/>
      <c r="BS11" s="3"/>
      <c r="BT11" s="4"/>
    </row>
    <row r="12" spans="1:72" ht="16.2">
      <c r="I12" s="16"/>
      <c r="Y12" s="16"/>
      <c r="AO12" s="16"/>
      <c r="BE12" s="16"/>
      <c r="BO12" s="9" t="s">
        <v>53</v>
      </c>
      <c r="BP12" s="36"/>
      <c r="BQ12" s="38" t="s">
        <v>108</v>
      </c>
      <c r="BR12" s="2"/>
      <c r="BS12" s="5"/>
      <c r="BT12" s="3"/>
    </row>
    <row r="13" spans="1:72" ht="16.2">
      <c r="I13" s="12"/>
      <c r="Y13" s="12"/>
      <c r="AO13" s="12"/>
      <c r="BE13" s="12"/>
      <c r="BO13" s="9" t="s">
        <v>54</v>
      </c>
      <c r="BP13" s="36"/>
      <c r="BQ13" s="38" t="s">
        <v>109</v>
      </c>
      <c r="BR13" s="3"/>
      <c r="BS13" s="2"/>
      <c r="BT13" s="3"/>
    </row>
    <row r="14" spans="1:72" ht="16.2">
      <c r="A14" s="64" t="s">
        <v>91</v>
      </c>
      <c r="B14" s="64"/>
      <c r="C14" s="64"/>
      <c r="D14" s="65"/>
      <c r="E14" s="20"/>
      <c r="F14" s="21"/>
      <c r="G14" s="21"/>
      <c r="H14" s="53" t="s">
        <v>6</v>
      </c>
      <c r="I14" s="53"/>
      <c r="J14" s="21"/>
      <c r="K14" s="21"/>
      <c r="L14" s="22"/>
      <c r="M14" s="60"/>
      <c r="N14" s="61"/>
      <c r="O14" s="61"/>
      <c r="P14" s="61"/>
      <c r="Q14" s="61"/>
      <c r="R14" s="61"/>
      <c r="S14" s="61"/>
      <c r="T14" s="62"/>
      <c r="U14" s="20"/>
      <c r="V14" s="21"/>
      <c r="W14" s="21"/>
      <c r="X14" s="53" t="s">
        <v>7</v>
      </c>
      <c r="Y14" s="53"/>
      <c r="Z14" s="21"/>
      <c r="AA14" s="21"/>
      <c r="AB14" s="22"/>
      <c r="AK14" s="20"/>
      <c r="AL14" s="21"/>
      <c r="AM14" s="21"/>
      <c r="AN14" s="53" t="s">
        <v>8</v>
      </c>
      <c r="AO14" s="53"/>
      <c r="AP14" s="21"/>
      <c r="AQ14" s="21"/>
      <c r="AR14" s="22"/>
      <c r="AS14" s="60"/>
      <c r="AT14" s="61"/>
      <c r="AU14" s="61"/>
      <c r="AV14" s="61"/>
      <c r="AW14" s="61"/>
      <c r="AX14" s="61"/>
      <c r="AY14" s="61"/>
      <c r="AZ14" s="62"/>
      <c r="BA14" s="20"/>
      <c r="BB14" s="21"/>
      <c r="BC14" s="21"/>
      <c r="BD14" s="53" t="s">
        <v>9</v>
      </c>
      <c r="BE14" s="53"/>
      <c r="BF14" s="21"/>
      <c r="BG14" s="21"/>
      <c r="BH14" s="22"/>
      <c r="BO14" s="9" t="s">
        <v>55</v>
      </c>
      <c r="BP14" s="36"/>
      <c r="BQ14" s="38" t="s">
        <v>110</v>
      </c>
      <c r="BR14" s="23"/>
      <c r="BS14" s="24"/>
      <c r="BT14" s="24"/>
    </row>
    <row r="15" spans="1:72" ht="16.2">
      <c r="E15" s="16"/>
      <c r="H15" s="74">
        <v>0.5625</v>
      </c>
      <c r="I15" s="75"/>
      <c r="J15" s="13"/>
      <c r="K15" s="13"/>
      <c r="L15" s="25"/>
      <c r="M15" s="13"/>
      <c r="N15" s="13"/>
      <c r="O15" s="13"/>
      <c r="P15" s="13"/>
      <c r="Q15" s="13"/>
      <c r="R15" s="13"/>
      <c r="S15" s="13"/>
      <c r="T15" s="13"/>
      <c r="U15" s="26"/>
      <c r="V15" s="13"/>
      <c r="W15" s="13"/>
      <c r="X15" s="74">
        <v>0.60416666666666663</v>
      </c>
      <c r="Y15" s="75"/>
      <c r="Z15" s="13"/>
      <c r="AA15" s="13"/>
      <c r="AB15" s="25"/>
      <c r="AC15" s="13"/>
      <c r="AD15" s="13"/>
      <c r="AE15" s="13"/>
      <c r="AF15" s="13"/>
      <c r="AG15" s="13"/>
      <c r="AH15" s="13"/>
      <c r="AI15" s="13"/>
      <c r="AJ15" s="13"/>
      <c r="AK15" s="26"/>
      <c r="AL15" s="13"/>
      <c r="AM15" s="13"/>
      <c r="AN15" s="74">
        <v>0.60416666666666663</v>
      </c>
      <c r="AO15" s="75"/>
      <c r="AP15" s="13"/>
      <c r="AQ15" s="13"/>
      <c r="AR15" s="25"/>
      <c r="AS15" s="13"/>
      <c r="AT15" s="13"/>
      <c r="AU15" s="13"/>
      <c r="AV15" s="13"/>
      <c r="AW15" s="13"/>
      <c r="AX15" s="13"/>
      <c r="AY15" s="13"/>
      <c r="AZ15" s="13"/>
      <c r="BA15" s="26"/>
      <c r="BB15" s="13"/>
      <c r="BC15" s="13"/>
      <c r="BD15" s="74">
        <v>0.5625</v>
      </c>
      <c r="BE15" s="75"/>
      <c r="BH15" s="17"/>
      <c r="BO15" s="9" t="s">
        <v>56</v>
      </c>
      <c r="BP15" s="36"/>
      <c r="BQ15" s="38" t="s">
        <v>111</v>
      </c>
      <c r="BR15" s="6"/>
      <c r="BS15" s="7"/>
      <c r="BT15" s="4"/>
    </row>
    <row r="16" spans="1:72" ht="16.2">
      <c r="E16" s="16"/>
      <c r="L16" s="17"/>
      <c r="U16" s="16"/>
      <c r="AB16" s="17"/>
      <c r="AK16" s="16"/>
      <c r="AR16" s="17"/>
      <c r="BA16" s="16"/>
      <c r="BH16" s="17"/>
      <c r="BO16" s="9" t="s">
        <v>57</v>
      </c>
      <c r="BP16" s="36"/>
      <c r="BQ16" s="38" t="s">
        <v>112</v>
      </c>
      <c r="BR16" s="5"/>
      <c r="BS16" s="2"/>
      <c r="BT16" s="5"/>
    </row>
    <row r="17" spans="1:72" ht="16.2">
      <c r="E17" s="12"/>
      <c r="F17" s="11"/>
      <c r="K17" s="11"/>
      <c r="L17" s="27"/>
      <c r="U17" s="16"/>
      <c r="V17" s="11"/>
      <c r="AA17" s="11"/>
      <c r="AB17" s="27"/>
      <c r="AK17" s="12"/>
      <c r="AL17" s="11"/>
      <c r="AQ17" s="11"/>
      <c r="AR17" s="27"/>
      <c r="BA17" s="16"/>
      <c r="BB17" s="11"/>
      <c r="BG17" s="11"/>
      <c r="BH17" s="27"/>
      <c r="BO17" s="9" t="s">
        <v>58</v>
      </c>
      <c r="BP17" s="36"/>
      <c r="BQ17" s="38" t="s">
        <v>100</v>
      </c>
      <c r="BR17" s="2"/>
      <c r="BS17" s="5"/>
      <c r="BT17" s="4"/>
    </row>
    <row r="18" spans="1:72" ht="16.2">
      <c r="C18" s="20"/>
      <c r="D18" s="53" t="s">
        <v>10</v>
      </c>
      <c r="E18" s="63"/>
      <c r="F18" s="17"/>
      <c r="K18" s="16"/>
      <c r="L18" s="63" t="s">
        <v>11</v>
      </c>
      <c r="M18" s="53"/>
      <c r="N18" s="22"/>
      <c r="S18" s="20"/>
      <c r="T18" s="53" t="s">
        <v>12</v>
      </c>
      <c r="U18" s="53"/>
      <c r="V18" s="17"/>
      <c r="AA18" s="16"/>
      <c r="AB18" s="63" t="s">
        <v>13</v>
      </c>
      <c r="AC18" s="53"/>
      <c r="AD18" s="22"/>
      <c r="AI18" s="20"/>
      <c r="AJ18" s="53" t="s">
        <v>14</v>
      </c>
      <c r="AK18" s="63"/>
      <c r="AL18" s="17"/>
      <c r="AQ18" s="16"/>
      <c r="AR18" s="63" t="s">
        <v>15</v>
      </c>
      <c r="AS18" s="53"/>
      <c r="AT18" s="22"/>
      <c r="AY18" s="20"/>
      <c r="AZ18" s="53" t="s">
        <v>16</v>
      </c>
      <c r="BA18" s="53"/>
      <c r="BB18" s="17"/>
      <c r="BG18" s="16"/>
      <c r="BH18" s="63" t="s">
        <v>17</v>
      </c>
      <c r="BI18" s="53"/>
      <c r="BJ18" s="22"/>
      <c r="BO18" s="9" t="s">
        <v>59</v>
      </c>
      <c r="BP18" s="36"/>
      <c r="BQ18" s="38" t="s">
        <v>101</v>
      </c>
      <c r="BR18" s="8"/>
      <c r="BS18" s="24"/>
      <c r="BT18" s="6"/>
    </row>
    <row r="19" spans="1:72" ht="16.2">
      <c r="C19" s="16"/>
      <c r="D19" s="74">
        <v>0.39583333333333331</v>
      </c>
      <c r="E19" s="75"/>
      <c r="F19" s="25"/>
      <c r="G19" s="13"/>
      <c r="H19" s="13"/>
      <c r="I19" s="13"/>
      <c r="J19" s="13"/>
      <c r="K19" s="26"/>
      <c r="L19" s="74">
        <v>0.4375</v>
      </c>
      <c r="M19" s="75"/>
      <c r="N19" s="25"/>
      <c r="O19" s="13"/>
      <c r="P19" s="13"/>
      <c r="Q19" s="13"/>
      <c r="R19" s="13"/>
      <c r="S19" s="26"/>
      <c r="T19" s="74">
        <v>0.52083333333333337</v>
      </c>
      <c r="U19" s="75"/>
      <c r="V19" s="25"/>
      <c r="W19" s="13"/>
      <c r="X19" s="13"/>
      <c r="Y19" s="13"/>
      <c r="Z19" s="13"/>
      <c r="AA19" s="26"/>
      <c r="AB19" s="74">
        <v>0.47916666666666669</v>
      </c>
      <c r="AC19" s="75"/>
      <c r="AD19" s="25"/>
      <c r="AE19" s="13"/>
      <c r="AF19" s="13"/>
      <c r="AG19" s="13"/>
      <c r="AH19" s="13"/>
      <c r="AI19" s="26"/>
      <c r="AJ19" s="74">
        <v>0.47916666666666669</v>
      </c>
      <c r="AK19" s="75"/>
      <c r="AL19" s="25"/>
      <c r="AM19" s="13"/>
      <c r="AN19" s="13"/>
      <c r="AO19" s="13"/>
      <c r="AP19" s="13"/>
      <c r="AQ19" s="26"/>
      <c r="AR19" s="74">
        <v>0.52083333333333337</v>
      </c>
      <c r="AS19" s="75"/>
      <c r="AT19" s="25"/>
      <c r="AU19" s="13"/>
      <c r="AV19" s="13"/>
      <c r="AW19" s="13"/>
      <c r="AX19" s="13"/>
      <c r="AY19" s="26"/>
      <c r="AZ19" s="74">
        <v>0.4375</v>
      </c>
      <c r="BA19" s="75"/>
      <c r="BB19" s="25"/>
      <c r="BC19" s="13"/>
      <c r="BD19" s="13"/>
      <c r="BE19" s="13"/>
      <c r="BF19" s="13"/>
      <c r="BG19" s="26"/>
      <c r="BH19" s="74">
        <v>0.39583333333333331</v>
      </c>
      <c r="BI19" s="75"/>
      <c r="BJ19" s="17"/>
      <c r="BO19" s="9" t="s">
        <v>60</v>
      </c>
      <c r="BP19" s="36"/>
      <c r="BQ19" s="38" t="s">
        <v>102</v>
      </c>
      <c r="BR19" s="23"/>
      <c r="BS19" s="24"/>
      <c r="BT19" s="2"/>
    </row>
    <row r="20" spans="1:72" ht="16.2">
      <c r="A20" s="28"/>
      <c r="B20" s="28"/>
      <c r="C20" s="29"/>
      <c r="D20" s="28"/>
      <c r="E20" s="28"/>
      <c r="F20" s="30"/>
      <c r="G20" s="28"/>
      <c r="H20" s="28"/>
      <c r="I20" s="28"/>
      <c r="J20" s="28"/>
      <c r="K20" s="29"/>
      <c r="L20" s="28"/>
      <c r="M20" s="28"/>
      <c r="N20" s="30"/>
      <c r="O20" s="28"/>
      <c r="P20" s="28"/>
      <c r="Q20" s="28"/>
      <c r="R20" s="28"/>
      <c r="S20" s="29"/>
      <c r="T20" s="28"/>
      <c r="U20" s="28"/>
      <c r="V20" s="30"/>
      <c r="W20" s="28"/>
      <c r="X20" s="28"/>
      <c r="Y20" s="28"/>
      <c r="Z20" s="28"/>
      <c r="AA20" s="29"/>
      <c r="AB20" s="28"/>
      <c r="AC20" s="28"/>
      <c r="AD20" s="30"/>
      <c r="AE20" s="28"/>
      <c r="AF20" s="28"/>
      <c r="AG20" s="28"/>
      <c r="AH20" s="28"/>
      <c r="AI20" s="29"/>
      <c r="AJ20" s="28"/>
      <c r="AK20" s="28"/>
      <c r="AL20" s="30"/>
      <c r="AM20" s="28"/>
      <c r="AN20" s="28"/>
      <c r="AO20" s="28"/>
      <c r="AP20" s="28"/>
      <c r="AQ20" s="29"/>
      <c r="AR20" s="28"/>
      <c r="AS20" s="28"/>
      <c r="AT20" s="30"/>
      <c r="AU20" s="28"/>
      <c r="AV20" s="28"/>
      <c r="AW20" s="28"/>
      <c r="AX20" s="28"/>
      <c r="AY20" s="29"/>
      <c r="AZ20" s="28"/>
      <c r="BA20" s="28"/>
      <c r="BB20" s="30"/>
      <c r="BC20" s="28"/>
      <c r="BD20" s="28"/>
      <c r="BE20" s="28"/>
      <c r="BF20" s="28"/>
      <c r="BG20" s="29"/>
      <c r="BH20" s="28"/>
      <c r="BI20" s="28"/>
      <c r="BJ20" s="30"/>
      <c r="BK20" s="28"/>
      <c r="BL20" s="28"/>
      <c r="BO20" s="9" t="s">
        <v>70</v>
      </c>
      <c r="BP20" s="36"/>
      <c r="BQ20" s="38" t="s">
        <v>103</v>
      </c>
      <c r="BR20" s="23"/>
      <c r="BS20" s="24"/>
      <c r="BT20" s="5"/>
    </row>
    <row r="21" spans="1:72" ht="16.2">
      <c r="A21" s="66" t="s">
        <v>90</v>
      </c>
      <c r="B21" s="67"/>
      <c r="C21" s="16"/>
      <c r="F21" s="17"/>
      <c r="G21" s="68"/>
      <c r="H21" s="69"/>
      <c r="I21" s="69"/>
      <c r="J21" s="70"/>
      <c r="K21" s="16"/>
      <c r="N21" s="17"/>
      <c r="P21" s="18"/>
      <c r="S21" s="16"/>
      <c r="V21" s="17"/>
      <c r="X21" s="18"/>
      <c r="Y21" s="18"/>
      <c r="AA21" s="16"/>
      <c r="AD21" s="17"/>
      <c r="AE21" s="31"/>
      <c r="AF21" s="32"/>
      <c r="AG21" s="32"/>
      <c r="AH21" s="33"/>
      <c r="AI21" s="16"/>
      <c r="AL21" s="17"/>
      <c r="AQ21" s="16"/>
      <c r="AS21" s="18"/>
      <c r="AT21" s="17"/>
      <c r="AV21" s="18"/>
      <c r="AY21" s="16"/>
      <c r="BB21" s="17"/>
      <c r="BC21" s="71"/>
      <c r="BD21" s="72"/>
      <c r="BE21" s="72"/>
      <c r="BF21" s="73"/>
      <c r="BG21" s="16"/>
      <c r="BJ21" s="17"/>
      <c r="BO21" s="9" t="s">
        <v>71</v>
      </c>
      <c r="BP21" s="36"/>
      <c r="BQ21" s="38" t="s">
        <v>104</v>
      </c>
    </row>
    <row r="22" spans="1:72" ht="16.2">
      <c r="B22" s="78" t="s">
        <v>18</v>
      </c>
      <c r="C22" s="79"/>
      <c r="F22" s="78" t="s">
        <v>19</v>
      </c>
      <c r="G22" s="79"/>
      <c r="J22" s="78" t="s">
        <v>20</v>
      </c>
      <c r="K22" s="79"/>
      <c r="N22" s="78" t="s">
        <v>21</v>
      </c>
      <c r="O22" s="79"/>
      <c r="R22" s="78" t="s">
        <v>22</v>
      </c>
      <c r="S22" s="79"/>
      <c r="V22" s="78" t="s">
        <v>23</v>
      </c>
      <c r="W22" s="79"/>
      <c r="Z22" s="78" t="s">
        <v>24</v>
      </c>
      <c r="AA22" s="79"/>
      <c r="AD22" s="78" t="s">
        <v>25</v>
      </c>
      <c r="AE22" s="79"/>
      <c r="AH22" s="78" t="s">
        <v>26</v>
      </c>
      <c r="AI22" s="79"/>
      <c r="AL22" s="78" t="s">
        <v>27</v>
      </c>
      <c r="AM22" s="79"/>
      <c r="AP22" s="78" t="s">
        <v>28</v>
      </c>
      <c r="AQ22" s="79"/>
      <c r="AT22" s="78" t="s">
        <v>29</v>
      </c>
      <c r="AU22" s="79"/>
      <c r="AX22" s="78" t="s">
        <v>30</v>
      </c>
      <c r="AY22" s="79"/>
      <c r="BB22" s="78" t="s">
        <v>31</v>
      </c>
      <c r="BC22" s="79"/>
      <c r="BF22" s="78" t="s">
        <v>32</v>
      </c>
      <c r="BG22" s="79"/>
      <c r="BJ22" s="78" t="s">
        <v>33</v>
      </c>
      <c r="BK22" s="79"/>
      <c r="BO22" s="9" t="s">
        <v>69</v>
      </c>
      <c r="BP22" s="36"/>
      <c r="BQ22" s="38" t="s">
        <v>105</v>
      </c>
    </row>
    <row r="23" spans="1:72" ht="16.2">
      <c r="B23" s="76">
        <v>0.45833333333333331</v>
      </c>
      <c r="C23" s="77"/>
      <c r="D23" s="13"/>
      <c r="E23" s="13"/>
      <c r="F23" s="76">
        <v>0.45833333333333331</v>
      </c>
      <c r="G23" s="77"/>
      <c r="H23" s="13"/>
      <c r="I23" s="13"/>
      <c r="J23" s="76">
        <v>0.54166666666666663</v>
      </c>
      <c r="K23" s="77"/>
      <c r="L23" s="13"/>
      <c r="M23" s="13"/>
      <c r="N23" s="76">
        <v>0.54166666666666663</v>
      </c>
      <c r="O23" s="77"/>
      <c r="P23" s="13"/>
      <c r="Q23" s="13"/>
      <c r="R23" s="76">
        <v>0.58333333333333337</v>
      </c>
      <c r="S23" s="77"/>
      <c r="T23" s="13"/>
      <c r="U23" s="13"/>
      <c r="V23" s="76">
        <v>0.58333333333333337</v>
      </c>
      <c r="W23" s="77"/>
      <c r="X23" s="13"/>
      <c r="Y23" s="13"/>
      <c r="Z23" s="76">
        <v>0.5</v>
      </c>
      <c r="AA23" s="77"/>
      <c r="AB23" s="13"/>
      <c r="AC23" s="13"/>
      <c r="AD23" s="76">
        <v>0.5</v>
      </c>
      <c r="AE23" s="77"/>
      <c r="AF23" s="13"/>
      <c r="AG23" s="13"/>
      <c r="AH23" s="76">
        <v>0.5</v>
      </c>
      <c r="AI23" s="77"/>
      <c r="AJ23" s="13"/>
      <c r="AK23" s="13"/>
      <c r="AL23" s="76">
        <v>0.5</v>
      </c>
      <c r="AM23" s="77"/>
      <c r="AN23" s="13"/>
      <c r="AO23" s="13"/>
      <c r="AP23" s="76">
        <v>0.58333333333333337</v>
      </c>
      <c r="AQ23" s="77"/>
      <c r="AR23" s="13"/>
      <c r="AS23" s="13"/>
      <c r="AT23" s="76">
        <v>0.58333333333333337</v>
      </c>
      <c r="AU23" s="77"/>
      <c r="AV23" s="13"/>
      <c r="AW23" s="13"/>
      <c r="AX23" s="76">
        <v>0.54166666666666663</v>
      </c>
      <c r="AY23" s="77"/>
      <c r="AZ23" s="13"/>
      <c r="BA23" s="13"/>
      <c r="BB23" s="76">
        <v>0.54166666666666663</v>
      </c>
      <c r="BC23" s="77"/>
      <c r="BD23" s="13"/>
      <c r="BE23" s="13"/>
      <c r="BF23" s="76">
        <v>0.45833333333333331</v>
      </c>
      <c r="BG23" s="77"/>
      <c r="BH23" s="13"/>
      <c r="BI23" s="13"/>
      <c r="BJ23" s="76">
        <v>0.45833333333333331</v>
      </c>
      <c r="BK23" s="77"/>
      <c r="BO23" s="9" t="s">
        <v>68</v>
      </c>
      <c r="BP23" s="36"/>
      <c r="BQ23" s="38" t="s">
        <v>106</v>
      </c>
      <c r="BS23" s="39"/>
    </row>
    <row r="24" spans="1:72" ht="16.2">
      <c r="B24" s="80"/>
      <c r="C24" s="81"/>
      <c r="F24" s="60"/>
      <c r="G24" s="62"/>
      <c r="J24" s="60"/>
      <c r="K24" s="62"/>
      <c r="N24" s="60"/>
      <c r="O24" s="62"/>
      <c r="R24" s="60"/>
      <c r="S24" s="62"/>
      <c r="V24" s="60"/>
      <c r="W24" s="62"/>
      <c r="Z24" s="60"/>
      <c r="AA24" s="62"/>
      <c r="AD24" s="60"/>
      <c r="AE24" s="62"/>
      <c r="AH24" s="60"/>
      <c r="AI24" s="62"/>
      <c r="AL24" s="60"/>
      <c r="AM24" s="62"/>
      <c r="AP24" s="60"/>
      <c r="AQ24" s="62"/>
      <c r="AT24" s="60"/>
      <c r="AU24" s="62"/>
      <c r="AX24" s="60"/>
      <c r="AY24" s="62"/>
      <c r="BB24" s="60"/>
      <c r="BC24" s="62"/>
      <c r="BF24" s="60"/>
      <c r="BG24" s="62"/>
      <c r="BJ24" s="60"/>
      <c r="BK24" s="62"/>
      <c r="BO24" s="9" t="s">
        <v>81</v>
      </c>
      <c r="BP24" s="36"/>
      <c r="BQ24" s="38" t="s">
        <v>107</v>
      </c>
      <c r="BS24" s="40"/>
    </row>
    <row r="25" spans="1:72" ht="16.2">
      <c r="B25" s="16"/>
      <c r="C25" s="17"/>
      <c r="F25" s="16"/>
      <c r="G25" s="17"/>
      <c r="J25" s="16"/>
      <c r="K25" s="17"/>
      <c r="N25" s="16"/>
      <c r="O25" s="17"/>
      <c r="R25" s="16"/>
      <c r="S25" s="17"/>
      <c r="V25" s="16"/>
      <c r="W25" s="17"/>
      <c r="Z25" s="16"/>
      <c r="AA25" s="17"/>
      <c r="AD25" s="16"/>
      <c r="AE25" s="17"/>
      <c r="AH25" s="16"/>
      <c r="AI25" s="17"/>
      <c r="AL25" s="16"/>
      <c r="AM25" s="17"/>
      <c r="AP25" s="16"/>
      <c r="AQ25" s="17"/>
      <c r="AT25" s="16"/>
      <c r="AU25" s="17"/>
      <c r="AX25" s="16"/>
      <c r="AY25" s="17"/>
      <c r="BB25" s="16"/>
      <c r="BC25" s="17"/>
      <c r="BF25" s="16"/>
      <c r="BG25" s="17"/>
      <c r="BJ25" s="16"/>
      <c r="BK25" s="17"/>
      <c r="BO25" s="39" t="s">
        <v>61</v>
      </c>
      <c r="BP25" s="36"/>
      <c r="BQ25" s="38" t="s">
        <v>94</v>
      </c>
      <c r="BS25" s="39"/>
    </row>
    <row r="26" spans="1:72" ht="17.25" customHeight="1">
      <c r="A26" s="83">
        <v>1</v>
      </c>
      <c r="B26" s="83"/>
      <c r="C26" s="82">
        <v>2</v>
      </c>
      <c r="D26" s="82"/>
      <c r="E26" s="83">
        <v>3</v>
      </c>
      <c r="F26" s="83"/>
      <c r="G26" s="82">
        <v>4</v>
      </c>
      <c r="H26" s="82"/>
      <c r="I26" s="83">
        <v>5</v>
      </c>
      <c r="J26" s="83"/>
      <c r="K26" s="82">
        <v>6</v>
      </c>
      <c r="L26" s="82"/>
      <c r="M26" s="83">
        <v>7</v>
      </c>
      <c r="N26" s="83"/>
      <c r="O26" s="82">
        <v>8</v>
      </c>
      <c r="P26" s="82"/>
      <c r="Q26" s="83">
        <v>9</v>
      </c>
      <c r="R26" s="83"/>
      <c r="S26" s="83">
        <v>10</v>
      </c>
      <c r="T26" s="83"/>
      <c r="U26" s="83">
        <v>11</v>
      </c>
      <c r="V26" s="83"/>
      <c r="W26" s="83">
        <v>12</v>
      </c>
      <c r="X26" s="83"/>
      <c r="Y26" s="83">
        <v>13</v>
      </c>
      <c r="Z26" s="83"/>
      <c r="AA26" s="83">
        <v>14</v>
      </c>
      <c r="AB26" s="83"/>
      <c r="AC26" s="83">
        <v>15</v>
      </c>
      <c r="AD26" s="83"/>
      <c r="AE26" s="83">
        <v>16</v>
      </c>
      <c r="AF26" s="83"/>
      <c r="AG26" s="83">
        <v>17</v>
      </c>
      <c r="AH26" s="83"/>
      <c r="AI26" s="83">
        <v>18</v>
      </c>
      <c r="AJ26" s="83"/>
      <c r="AK26" s="83">
        <v>19</v>
      </c>
      <c r="AL26" s="83"/>
      <c r="AM26" s="83">
        <v>20</v>
      </c>
      <c r="AN26" s="83"/>
      <c r="AO26" s="83">
        <v>21</v>
      </c>
      <c r="AP26" s="83"/>
      <c r="AQ26" s="83">
        <v>22</v>
      </c>
      <c r="AR26" s="83"/>
      <c r="AS26" s="83">
        <v>23</v>
      </c>
      <c r="AT26" s="83"/>
      <c r="AU26" s="83">
        <v>24</v>
      </c>
      <c r="AV26" s="83"/>
      <c r="AW26" s="83">
        <v>25</v>
      </c>
      <c r="AX26" s="83"/>
      <c r="AY26" s="83">
        <v>26</v>
      </c>
      <c r="AZ26" s="83"/>
      <c r="BA26" s="83">
        <v>27</v>
      </c>
      <c r="BB26" s="83"/>
      <c r="BC26" s="83">
        <v>28</v>
      </c>
      <c r="BD26" s="83"/>
      <c r="BE26" s="83">
        <v>29</v>
      </c>
      <c r="BF26" s="83"/>
      <c r="BG26" s="83">
        <v>30</v>
      </c>
      <c r="BH26" s="83"/>
      <c r="BI26" s="83">
        <v>31</v>
      </c>
      <c r="BJ26" s="83"/>
      <c r="BK26" s="83">
        <v>32</v>
      </c>
      <c r="BL26" s="83"/>
      <c r="BO26" s="40" t="s">
        <v>62</v>
      </c>
      <c r="BP26" s="36"/>
      <c r="BQ26" s="38" t="s">
        <v>95</v>
      </c>
      <c r="BS26" s="40"/>
    </row>
    <row r="27" spans="1:72" ht="21" customHeight="1">
      <c r="A27" s="45" t="str">
        <f>VLOOKUP(A35,BO:BQ,3,FALSE)</f>
        <v>AC弘前</v>
      </c>
      <c r="B27" s="45"/>
      <c r="C27" s="45" t="str">
        <f>VLOOKUP(C35,BO:BQ,3,FALSE)</f>
        <v>ＡＣＺ</v>
      </c>
      <c r="D27" s="45"/>
      <c r="E27" s="45" t="str">
        <f>VLOOKUP(E35,BO:BQ,3,FALSE)</f>
        <v>城北SC</v>
      </c>
      <c r="F27" s="45"/>
      <c r="G27" s="45" t="str">
        <f>VLOOKUP(G35,BO:BQ,3,FALSE)</f>
        <v>致遠SSS</v>
      </c>
      <c r="H27" s="45"/>
      <c r="I27" s="45" t="str">
        <f>VLOOKUP(I35,BO:BQ,3,FALSE)</f>
        <v>おいらせFC</v>
      </c>
      <c r="J27" s="45"/>
      <c r="K27" s="45" t="str">
        <f>VLOOKUP(K35,BO:BQ,3,FALSE)</f>
        <v>八戸江陽FC</v>
      </c>
      <c r="L27" s="45"/>
      <c r="M27" s="45" t="str">
        <f>VLOOKUP(M35,BO:BQ,3,FALSE)</f>
        <v>六ヶ所FC</v>
      </c>
      <c r="N27" s="45"/>
      <c r="O27" s="45" t="str">
        <f>VLOOKUP(O35,BO:BQ,3,FALSE)</f>
        <v>リベロ弘前SC</v>
      </c>
      <c r="P27" s="45"/>
      <c r="Q27" s="41" t="str">
        <f>VLOOKUP(Q35,BO:BQ,3,FALSE)</f>
        <v>Br.ViBola</v>
      </c>
      <c r="R27" s="41"/>
      <c r="S27" s="41" t="str">
        <f>VLOOKUP(S35,BO:BQ,3,FALSE)</f>
        <v>FCトゥリオー二</v>
      </c>
      <c r="T27" s="41"/>
      <c r="U27" s="41" t="str">
        <f>VLOOKUP(U35,BO:BQ,3,FALSE)</f>
        <v>八戸CLUB</v>
      </c>
      <c r="V27" s="41"/>
      <c r="W27" s="41" t="str">
        <f>VLOOKUP(W35,BO:BQ,3,FALSE)</f>
        <v>リベロ八戸SC</v>
      </c>
      <c r="X27" s="41"/>
      <c r="Y27" s="41" t="str">
        <f>VLOOKUP(Y35,BO:BQ,3,FALSE)</f>
        <v>レプーロ</v>
      </c>
      <c r="Z27" s="41"/>
      <c r="AA27" s="41" t="str">
        <f>VLOOKUP(AA35,BO:BQ,3,FALSE)</f>
        <v>FC青森福田2ｎｄ</v>
      </c>
      <c r="AB27" s="41"/>
      <c r="AC27" s="41" t="str">
        <f>VLOOKUP(AC35,BO:BQ,3,FALSE)</f>
        <v>藤坂南</v>
      </c>
      <c r="AD27" s="41"/>
      <c r="AE27" s="41" t="str">
        <f>VLOOKUP(AE35,BO:BQ,3,FALSE)</f>
        <v>青森FC</v>
      </c>
      <c r="AF27" s="41"/>
      <c r="AG27" s="41" t="str">
        <f>VLOOKUP(AG35,BO:BQ,3,FALSE)</f>
        <v>ジンガエントラーダ</v>
      </c>
      <c r="AH27" s="41"/>
      <c r="AI27" s="41" t="str">
        <f>VLOOKUP(AI35,BO:BQ,3,FALSE)</f>
        <v>ヴィペール弘前</v>
      </c>
      <c r="AJ27" s="41"/>
      <c r="AK27" s="41" t="str">
        <f>VLOOKUP(AK35,BO:BQ,3,FALSE)</f>
        <v>黒石FC1st</v>
      </c>
      <c r="AL27" s="41"/>
      <c r="AM27" s="41" t="str">
        <f>VLOOKUP(AM35,BO:BQ,3,FALSE)</f>
        <v>リベロつがるSC</v>
      </c>
      <c r="AN27" s="41"/>
      <c r="AO27" s="41" t="str">
        <f>VLOOKUP(AO35,BO:BQ,3,FALSE)</f>
        <v>ヴァンラーレ八戸FC</v>
      </c>
      <c r="AP27" s="41"/>
      <c r="AQ27" s="41" t="str">
        <f>VLOOKUP(AQ35,BO:BQ,3,FALSE)</f>
        <v>FCバサラ</v>
      </c>
      <c r="AR27" s="41"/>
      <c r="AS27" s="41" t="str">
        <f>VLOOKUP(AS35,BO:BQ,3,FALSE)</f>
        <v>SCアルマ</v>
      </c>
      <c r="AT27" s="41"/>
      <c r="AU27" s="41" t="str">
        <f>VLOOKUP(AU35,BO:BQ,3,FALSE)</f>
        <v>尾上SC</v>
      </c>
      <c r="AV27" s="41"/>
      <c r="AW27" s="41" t="str">
        <f>VLOOKUP(AW35,BO:BQ,3,FALSE)</f>
        <v>五戸すずかけSC</v>
      </c>
      <c r="AX27" s="41"/>
      <c r="AY27" s="41" t="str">
        <f>VLOOKUP(AY35,BO:BQ,3,FALSE)</f>
        <v>十和田JFC</v>
      </c>
      <c r="AZ27" s="41"/>
      <c r="BA27" s="41" t="str">
        <f>VLOOKUP(BA35,BO:BQ,3,FALSE)</f>
        <v>リベロ弘前2nd</v>
      </c>
      <c r="BB27" s="41"/>
      <c r="BC27" s="41" t="str">
        <f>VLOOKUP(BC35,BO:BQ,3,FALSE)</f>
        <v>KAMINAGA　FC</v>
      </c>
      <c r="BD27" s="41"/>
      <c r="BE27" s="41" t="str">
        <f>VLOOKUP(BE35,BO:BQ,3,FALSE)</f>
        <v>FC青森福田1st</v>
      </c>
      <c r="BF27" s="41"/>
      <c r="BG27" s="41" t="str">
        <f>VLOOKUP(BG35,BO:BQ,3,FALSE)</f>
        <v>ARCE六戸</v>
      </c>
      <c r="BH27" s="41"/>
      <c r="BI27" s="41" t="str">
        <f>VLOOKUP(BI35,BO:BQ,3,FALSE)</f>
        <v>レヴァンテ階上FC</v>
      </c>
      <c r="BJ27" s="41"/>
      <c r="BK27" s="41" t="str">
        <f>VLOOKUP(BK35,BO:BQ,3,FALSE)</f>
        <v>八戸FC</v>
      </c>
      <c r="BL27" s="41"/>
      <c r="BO27" s="39" t="s">
        <v>63</v>
      </c>
      <c r="BP27" s="36"/>
      <c r="BQ27" s="38" t="s">
        <v>96</v>
      </c>
    </row>
    <row r="28" spans="1:72" ht="2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O28" s="40" t="s">
        <v>64</v>
      </c>
      <c r="BP28" s="36"/>
      <c r="BQ28" s="38" t="s">
        <v>97</v>
      </c>
    </row>
    <row r="29" spans="1:72" ht="21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O29" s="9" t="s">
        <v>65</v>
      </c>
      <c r="BP29" s="36"/>
      <c r="BQ29" s="38" t="s">
        <v>98</v>
      </c>
    </row>
    <row r="30" spans="1:72" ht="21" customHeight="1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O30" s="9" t="s">
        <v>66</v>
      </c>
      <c r="BP30" s="36"/>
      <c r="BQ30" s="38" t="s">
        <v>99</v>
      </c>
    </row>
    <row r="31" spans="1:72" ht="21" customHeight="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O31" s="9" t="s">
        <v>67</v>
      </c>
      <c r="BP31" s="36"/>
      <c r="BQ31" s="38" t="s">
        <v>88</v>
      </c>
    </row>
    <row r="32" spans="1:72" ht="21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O32" s="9" t="s">
        <v>72</v>
      </c>
      <c r="BP32" s="36"/>
      <c r="BQ32" s="38" t="s">
        <v>89</v>
      </c>
    </row>
    <row r="33" spans="1:69" ht="21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89"/>
      <c r="BN33" s="89"/>
      <c r="BO33" s="9" t="s">
        <v>73</v>
      </c>
      <c r="BP33" s="36"/>
      <c r="BQ33" s="38" t="s">
        <v>93</v>
      </c>
    </row>
    <row r="34" spans="1:69" ht="21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O34" s="9"/>
      <c r="BP34" s="9"/>
      <c r="BQ34" s="1"/>
    </row>
    <row r="35" spans="1:69" ht="26.25" customHeight="1">
      <c r="A35" s="84" t="s">
        <v>34</v>
      </c>
      <c r="B35" s="84"/>
      <c r="C35" s="85" t="s">
        <v>63</v>
      </c>
      <c r="D35" s="84"/>
      <c r="E35" s="85" t="s">
        <v>57</v>
      </c>
      <c r="F35" s="84"/>
      <c r="G35" s="85" t="s">
        <v>70</v>
      </c>
      <c r="H35" s="84"/>
      <c r="I35" s="85" t="s">
        <v>58</v>
      </c>
      <c r="J35" s="84"/>
      <c r="K35" s="85" t="s">
        <v>56</v>
      </c>
      <c r="L35" s="84"/>
      <c r="M35" s="85" t="s">
        <v>82</v>
      </c>
      <c r="N35" s="84"/>
      <c r="O35" s="85" t="s">
        <v>41</v>
      </c>
      <c r="P35" s="84"/>
      <c r="Q35" s="85" t="s">
        <v>42</v>
      </c>
      <c r="R35" s="84"/>
      <c r="S35" s="85" t="s">
        <v>66</v>
      </c>
      <c r="T35" s="84"/>
      <c r="U35" s="85" t="s">
        <v>55</v>
      </c>
      <c r="V35" s="84"/>
      <c r="W35" s="85" t="s">
        <v>43</v>
      </c>
      <c r="X35" s="84"/>
      <c r="Y35" s="85" t="s">
        <v>67</v>
      </c>
      <c r="Z35" s="84"/>
      <c r="AA35" s="85" t="s">
        <v>64</v>
      </c>
      <c r="AB35" s="84"/>
      <c r="AC35" s="85" t="s">
        <v>72</v>
      </c>
      <c r="AD35" s="84"/>
      <c r="AE35" s="85" t="s">
        <v>44</v>
      </c>
      <c r="AF35" s="84"/>
      <c r="AG35" s="85" t="s">
        <v>45</v>
      </c>
      <c r="AH35" s="84"/>
      <c r="AI35" s="85" t="s">
        <v>71</v>
      </c>
      <c r="AJ35" s="84"/>
      <c r="AK35" s="85" t="s">
        <v>68</v>
      </c>
      <c r="AL35" s="84"/>
      <c r="AM35" s="84" t="s">
        <v>65</v>
      </c>
      <c r="AN35" s="84"/>
      <c r="AO35" s="85" t="s">
        <v>46</v>
      </c>
      <c r="AP35" s="84"/>
      <c r="AQ35" s="85" t="s">
        <v>69</v>
      </c>
      <c r="AR35" s="84"/>
      <c r="AS35" s="85" t="s">
        <v>62</v>
      </c>
      <c r="AT35" s="84"/>
      <c r="AU35" s="85" t="s">
        <v>47</v>
      </c>
      <c r="AV35" s="84"/>
      <c r="AW35" s="85" t="s">
        <v>48</v>
      </c>
      <c r="AX35" s="84"/>
      <c r="AY35" s="85" t="s">
        <v>73</v>
      </c>
      <c r="AZ35" s="84"/>
      <c r="BA35" s="85" t="s">
        <v>81</v>
      </c>
      <c r="BB35" s="84"/>
      <c r="BC35" s="85" t="s">
        <v>53</v>
      </c>
      <c r="BD35" s="84"/>
      <c r="BE35" s="85" t="s">
        <v>61</v>
      </c>
      <c r="BF35" s="84"/>
      <c r="BG35" s="85" t="s">
        <v>80</v>
      </c>
      <c r="BH35" s="84"/>
      <c r="BI35" s="85" t="s">
        <v>54</v>
      </c>
      <c r="BJ35" s="84"/>
      <c r="BK35" s="85" t="s">
        <v>49</v>
      </c>
      <c r="BL35" s="84"/>
      <c r="BO35" s="9"/>
      <c r="BP35" s="9"/>
      <c r="BQ35" s="1"/>
    </row>
    <row r="36" spans="1:69" ht="16.2"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BO36" s="9"/>
      <c r="BP36" s="9"/>
      <c r="BQ36" s="1"/>
    </row>
    <row r="37" spans="1:69" ht="16.2"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BO37" s="9"/>
      <c r="BP37" s="9"/>
      <c r="BQ37" s="1"/>
    </row>
    <row r="38" spans="1:69"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</row>
  </sheetData>
  <mergeCells count="198">
    <mergeCell ref="W1:AG1"/>
    <mergeCell ref="AZ3:BL3"/>
    <mergeCell ref="E38:AP38"/>
    <mergeCell ref="E36:AK36"/>
    <mergeCell ref="F37:T37"/>
    <mergeCell ref="BM33:BN33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BI35:BJ35"/>
    <mergeCell ref="BK35:BL35"/>
    <mergeCell ref="AQ35:AR35"/>
    <mergeCell ref="AS35:AT35"/>
    <mergeCell ref="BC35:BD35"/>
    <mergeCell ref="BE35:BF35"/>
    <mergeCell ref="BG35:BH35"/>
    <mergeCell ref="AC35:AD35"/>
    <mergeCell ref="AU35:AV35"/>
    <mergeCell ref="AW35:AX35"/>
    <mergeCell ref="AY35:AZ35"/>
    <mergeCell ref="BA35:BB35"/>
    <mergeCell ref="AE35:AF35"/>
    <mergeCell ref="AG35:AH35"/>
    <mergeCell ref="M27:N34"/>
    <mergeCell ref="O27:P34"/>
    <mergeCell ref="M35:N35"/>
    <mergeCell ref="O35:P35"/>
    <mergeCell ref="Q35:R35"/>
    <mergeCell ref="AI27:AJ34"/>
    <mergeCell ref="AK27:AL34"/>
    <mergeCell ref="AM27:AN34"/>
    <mergeCell ref="BA27:BB34"/>
    <mergeCell ref="A35:B35"/>
    <mergeCell ref="C35:D35"/>
    <mergeCell ref="E35:F35"/>
    <mergeCell ref="G35:H35"/>
    <mergeCell ref="I35:J35"/>
    <mergeCell ref="K35:L35"/>
    <mergeCell ref="AC27:AD34"/>
    <mergeCell ref="AE27:AF34"/>
    <mergeCell ref="AG27:AH34"/>
    <mergeCell ref="Q27:R34"/>
    <mergeCell ref="S27:T34"/>
    <mergeCell ref="U27:V34"/>
    <mergeCell ref="W27:X34"/>
    <mergeCell ref="BA26:BB26"/>
    <mergeCell ref="BB24:BC24"/>
    <mergeCell ref="BF24:BG24"/>
    <mergeCell ref="BC26:BD26"/>
    <mergeCell ref="BE26:BF26"/>
    <mergeCell ref="BK26:BL26"/>
    <mergeCell ref="BG26:BH26"/>
    <mergeCell ref="BI26:BJ26"/>
    <mergeCell ref="AM26:AN26"/>
    <mergeCell ref="AO26:AP26"/>
    <mergeCell ref="AQ26:AR26"/>
    <mergeCell ref="AS26:AT26"/>
    <mergeCell ref="AK26:AL26"/>
    <mergeCell ref="O26:P26"/>
    <mergeCell ref="Q26:R26"/>
    <mergeCell ref="S26:T26"/>
    <mergeCell ref="U26:V26"/>
    <mergeCell ref="AL24:AM24"/>
    <mergeCell ref="AP24:AQ24"/>
    <mergeCell ref="AT24:AU24"/>
    <mergeCell ref="AX24:AY24"/>
    <mergeCell ref="AU26:AV26"/>
    <mergeCell ref="AW26:AX26"/>
    <mergeCell ref="AY26:AZ26"/>
    <mergeCell ref="W26:X26"/>
    <mergeCell ref="Y26:Z26"/>
    <mergeCell ref="AA26:AB26"/>
    <mergeCell ref="AC26:AD26"/>
    <mergeCell ref="AE26:AF26"/>
    <mergeCell ref="AG26:AH26"/>
    <mergeCell ref="B24:C24"/>
    <mergeCell ref="F24:G24"/>
    <mergeCell ref="J24:K24"/>
    <mergeCell ref="N24:O24"/>
    <mergeCell ref="K26:L26"/>
    <mergeCell ref="M26:N26"/>
    <mergeCell ref="AD24:AE24"/>
    <mergeCell ref="AH24:AI24"/>
    <mergeCell ref="AI26:AJ26"/>
    <mergeCell ref="A26:B26"/>
    <mergeCell ref="C26:D26"/>
    <mergeCell ref="E26:F26"/>
    <mergeCell ref="G26:H26"/>
    <mergeCell ref="I26:J26"/>
    <mergeCell ref="BB23:BC23"/>
    <mergeCell ref="BF23:BG23"/>
    <mergeCell ref="BJ23:BK23"/>
    <mergeCell ref="BB22:BC22"/>
    <mergeCell ref="BF22:BG22"/>
    <mergeCell ref="BJ22:BK22"/>
    <mergeCell ref="AD22:AE22"/>
    <mergeCell ref="R24:S24"/>
    <mergeCell ref="V24:W24"/>
    <mergeCell ref="Z24:AA24"/>
    <mergeCell ref="AD23:AE23"/>
    <mergeCell ref="R22:S22"/>
    <mergeCell ref="BJ24:BK24"/>
    <mergeCell ref="AL23:AM23"/>
    <mergeCell ref="AH22:AI22"/>
    <mergeCell ref="AL22:AM22"/>
    <mergeCell ref="AH23:AI23"/>
    <mergeCell ref="AP23:AQ23"/>
    <mergeCell ref="AT23:AU23"/>
    <mergeCell ref="AX23:AY23"/>
    <mergeCell ref="AX22:AY22"/>
    <mergeCell ref="AP22:AQ22"/>
    <mergeCell ref="AT22:AU22"/>
    <mergeCell ref="R23:S23"/>
    <mergeCell ref="V23:W23"/>
    <mergeCell ref="Z23:AA23"/>
    <mergeCell ref="B22:C22"/>
    <mergeCell ref="F22:G22"/>
    <mergeCell ref="J22:K22"/>
    <mergeCell ref="N22:O22"/>
    <mergeCell ref="V22:W22"/>
    <mergeCell ref="Z22:AA22"/>
    <mergeCell ref="B23:C23"/>
    <mergeCell ref="F23:G23"/>
    <mergeCell ref="J23:K23"/>
    <mergeCell ref="N23:O23"/>
    <mergeCell ref="A21:B21"/>
    <mergeCell ref="G21:J21"/>
    <mergeCell ref="BC21:BF21"/>
    <mergeCell ref="BD15:BE15"/>
    <mergeCell ref="BH18:BI18"/>
    <mergeCell ref="D19:E19"/>
    <mergeCell ref="L19:M19"/>
    <mergeCell ref="T19:U19"/>
    <mergeCell ref="AB19:AC19"/>
    <mergeCell ref="AJ19:AK19"/>
    <mergeCell ref="AR19:AS19"/>
    <mergeCell ref="AZ19:BA19"/>
    <mergeCell ref="BH19:BI19"/>
    <mergeCell ref="AJ18:AK18"/>
    <mergeCell ref="H15:I15"/>
    <mergeCell ref="X15:Y15"/>
    <mergeCell ref="AN15:AO15"/>
    <mergeCell ref="AR18:AS18"/>
    <mergeCell ref="AZ18:BA18"/>
    <mergeCell ref="A11:D11"/>
    <mergeCell ref="M11:T11"/>
    <mergeCell ref="AS11:AZ11"/>
    <mergeCell ref="H14:I14"/>
    <mergeCell ref="M14:T14"/>
    <mergeCell ref="X14:Y14"/>
    <mergeCell ref="AN14:AO14"/>
    <mergeCell ref="AS14:AZ14"/>
    <mergeCell ref="L18:M18"/>
    <mergeCell ref="T18:U18"/>
    <mergeCell ref="AB18:AC18"/>
    <mergeCell ref="D18:E18"/>
    <mergeCell ref="A14:D14"/>
    <mergeCell ref="BC1:BL2"/>
    <mergeCell ref="X2:AR2"/>
    <mergeCell ref="A3:D3"/>
    <mergeCell ref="A27:B34"/>
    <mergeCell ref="C27:D34"/>
    <mergeCell ref="E27:F34"/>
    <mergeCell ref="G27:H34"/>
    <mergeCell ref="I27:J34"/>
    <mergeCell ref="K27:L34"/>
    <mergeCell ref="D7:N7"/>
    <mergeCell ref="D8:N8"/>
    <mergeCell ref="Y8:AN8"/>
    <mergeCell ref="A4:P4"/>
    <mergeCell ref="D5:N5"/>
    <mergeCell ref="AA5:AM5"/>
    <mergeCell ref="BC5:BH5"/>
    <mergeCell ref="D6:N6"/>
    <mergeCell ref="BD14:BE14"/>
    <mergeCell ref="A9:D9"/>
    <mergeCell ref="A10:D10"/>
    <mergeCell ref="M10:T10"/>
    <mergeCell ref="AS10:AZ10"/>
    <mergeCell ref="Y27:Z34"/>
    <mergeCell ref="AA27:AB34"/>
    <mergeCell ref="BC27:BD34"/>
    <mergeCell ref="BE27:BF34"/>
    <mergeCell ref="BG27:BH34"/>
    <mergeCell ref="BI27:BJ34"/>
    <mergeCell ref="BK27:BL34"/>
    <mergeCell ref="AO27:AP34"/>
    <mergeCell ref="AQ27:AR34"/>
    <mergeCell ref="AS27:AT34"/>
    <mergeCell ref="AU27:AV34"/>
    <mergeCell ref="AW27:AX34"/>
    <mergeCell ref="AY27:AZ3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県U-12</vt:lpstr>
      <vt:lpstr>'県U-12'!Print_Area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takeaki-kudo</dc:creator>
  <cp:lastModifiedBy>美紀 大西</cp:lastModifiedBy>
  <cp:lastPrinted>2024-02-19T01:13:08Z</cp:lastPrinted>
  <dcterms:created xsi:type="dcterms:W3CDTF">2014-09-17T09:35:57Z</dcterms:created>
  <dcterms:modified xsi:type="dcterms:W3CDTF">2024-05-13T04:23:34Z</dcterms:modified>
</cp:coreProperties>
</file>